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Financial\Investments\"/>
    </mc:Choice>
  </mc:AlternateContent>
  <xr:revisionPtr revIDLastSave="0" documentId="13_ncr:1_{ABEA3E90-DB48-4738-8640-8ED20AC7E49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FP Responses" sheetId="1" r:id="rId1"/>
  </sheets>
  <definedNames>
    <definedName name="_xlnm.Print_Area" localSheetId="0">'RFP Responses'!$A$1:$E$170</definedName>
    <definedName name="_xlnm.Print_Titles" localSheetId="0">'RFP Responses'!$D:$D,'RFP Responses'!$1:$2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44" i="1"/>
  <c r="E34" i="1" l="1"/>
  <c r="E29" i="1"/>
</calcChain>
</file>

<file path=xl/sharedStrings.xml><?xml version="1.0" encoding="utf-8"?>
<sst xmlns="http://schemas.openxmlformats.org/spreadsheetml/2006/main" count="408" uniqueCount="130">
  <si>
    <t>Services</t>
  </si>
  <si>
    <t>Responses</t>
  </si>
  <si>
    <t>1.</t>
  </si>
  <si>
    <t>Organization Background</t>
  </si>
  <si>
    <t>a.</t>
  </si>
  <si>
    <t>Background - Corporate</t>
  </si>
  <si>
    <t>i.</t>
  </si>
  <si>
    <t>Location</t>
  </si>
  <si>
    <t>&lt;Enter&gt;</t>
  </si>
  <si>
    <t>ii.</t>
  </si>
  <si>
    <t>Established</t>
  </si>
  <si>
    <t>iii.</t>
  </si>
  <si>
    <t>Ownership Structure</t>
  </si>
  <si>
    <t>iv.</t>
  </si>
  <si>
    <t>Primary Focus</t>
  </si>
  <si>
    <t>v.</t>
  </si>
  <si>
    <t>Total Assets</t>
  </si>
  <si>
    <t>vi.</t>
  </si>
  <si>
    <t>Number of Employees</t>
  </si>
  <si>
    <t>b.</t>
  </si>
  <si>
    <t>Number of Employees - Trust/Wealth Management</t>
  </si>
  <si>
    <t>c.</t>
  </si>
  <si>
    <t>Historical Return of Similarly Allocated Accounts (Based on the Investment Policy Statement Provided)</t>
  </si>
  <si>
    <t>Cash &amp; Equivalents</t>
  </si>
  <si>
    <t>Mutual Funds / Other Equity</t>
  </si>
  <si>
    <t>Equities (Domestic &amp; International)</t>
  </si>
  <si>
    <t>Fixed Income - Taxable (Bonds)</t>
  </si>
  <si>
    <t>Alternative Funds</t>
  </si>
  <si>
    <t>&lt;Enter Other Investment Type&gt;</t>
  </si>
  <si>
    <t>Total</t>
  </si>
  <si>
    <t>3 Year Average Return</t>
  </si>
  <si>
    <t>d.</t>
  </si>
  <si>
    <t>Competitive Advantage</t>
  </si>
  <si>
    <t>&lt;Enter Description&gt;</t>
  </si>
  <si>
    <t>vii.</t>
  </si>
  <si>
    <t>viii.</t>
  </si>
  <si>
    <t>ix.</t>
  </si>
  <si>
    <t>x.</t>
  </si>
  <si>
    <t>e.</t>
  </si>
  <si>
    <t>Does Firm Utilize Proprietary Funds?</t>
  </si>
  <si>
    <t>&lt;Yes or No&gt;</t>
  </si>
  <si>
    <t>f.</t>
  </si>
  <si>
    <t>Conflict of Interest Policy</t>
  </si>
  <si>
    <t>Disclosure, Financial or Other Affiliation</t>
  </si>
  <si>
    <t>How Does Your Firm Protect Against Conflict of Interest?</t>
  </si>
  <si>
    <t>&lt;Enter Explanation&gt;</t>
  </si>
  <si>
    <t>g.</t>
  </si>
  <si>
    <t>If yes, please provide explanation.</t>
  </si>
  <si>
    <t>2.</t>
  </si>
  <si>
    <t>Investment Portfolio Manager</t>
  </si>
  <si>
    <t>Manage Growth</t>
  </si>
  <si>
    <t>Total Number of Portfolio Managers</t>
  </si>
  <si>
    <t>Total Number of Portfolios Managed Per Portfolio Manager</t>
  </si>
  <si>
    <t>Average Portfolio Size Managed Per Portfolio Manager</t>
  </si>
  <si>
    <t>Biographies</t>
  </si>
  <si>
    <t>Average Number of Years of Experience - Trust/Wealth Management</t>
  </si>
  <si>
    <t>Biographies of Potential Staff Assigned to Portfolio Provided?</t>
  </si>
  <si>
    <t>Description Support Services</t>
  </si>
  <si>
    <t>&lt;Enter Service Description&gt;</t>
  </si>
  <si>
    <t>xi.</t>
  </si>
  <si>
    <t>xii.</t>
  </si>
  <si>
    <t>xiii.</t>
  </si>
  <si>
    <t>xiv.</t>
  </si>
  <si>
    <t>3.</t>
  </si>
  <si>
    <t>Client or Reference Information</t>
  </si>
  <si>
    <t>3. Client or Reference Information</t>
  </si>
  <si>
    <t>Reference #1</t>
  </si>
  <si>
    <t>Name</t>
  </si>
  <si>
    <t>Contact Person</t>
  </si>
  <si>
    <t>Address</t>
  </si>
  <si>
    <t>Phone Number</t>
  </si>
  <si>
    <t>Email</t>
  </si>
  <si>
    <t># of Years as Customer</t>
  </si>
  <si>
    <t>Reference #2</t>
  </si>
  <si>
    <t>Reference #3</t>
  </si>
  <si>
    <t>4.</t>
  </si>
  <si>
    <t>Fee Schedule and Sample Reports</t>
  </si>
  <si>
    <t>4. Fee Schedule and Sample Reports</t>
  </si>
  <si>
    <t>Investment Management Fees (bps)</t>
  </si>
  <si>
    <t>&lt;Enter Fee/Cost&gt;</t>
  </si>
  <si>
    <t>Transaction / Trading Costs (cost/share)</t>
  </si>
  <si>
    <t>Mark Up or Spread on Bonds (inclusive of purchases and sells)</t>
  </si>
  <si>
    <t>Safekeeping or Custody Fees of Assets (bps or flate rate)</t>
  </si>
  <si>
    <t>Outside Manager Fees</t>
  </si>
  <si>
    <t>Mutual Fund Fees</t>
  </si>
  <si>
    <t>Investment Policy Statement Development</t>
  </si>
  <si>
    <t>&lt;Enter Serivce Name&gt;</t>
  </si>
  <si>
    <t>Conversion Fees (Transfer Portfolio In/Set Up Fee)</t>
  </si>
  <si>
    <t>Deconversion Fees (Transfer Portfolio Out Fee)</t>
  </si>
  <si>
    <t>Wire Fee</t>
  </si>
  <si>
    <t>Disbursement Fee</t>
  </si>
  <si>
    <t>Annual Account Fee</t>
  </si>
  <si>
    <t>Stop Payment Fee</t>
  </si>
  <si>
    <t>Separate Accounts</t>
  </si>
  <si>
    <t>Investment Consulting Fee</t>
  </si>
  <si>
    <t>Customized Reports Fee</t>
  </si>
  <si>
    <t>&lt;Enter Other Service Name&gt;</t>
  </si>
  <si>
    <t>xv.</t>
  </si>
  <si>
    <t>Sample of Investment Agreement &amp; Safekeeping or Custodian Agreement</t>
  </si>
  <si>
    <t>Investment Management Agreement Provided?</t>
  </si>
  <si>
    <t>Safekeeping or Custodian Agreement Provided?</t>
  </si>
  <si>
    <t>&lt;Enter Other Agreeement Provided&gt;</t>
  </si>
  <si>
    <t>Sample of Monthly Statements &amp; Performance Reports</t>
  </si>
  <si>
    <t>Monthly Statements Provided?</t>
  </si>
  <si>
    <t>Performance Reports Provided?</t>
  </si>
  <si>
    <t>Monthly Transactional Report Provided?</t>
  </si>
  <si>
    <t>Has your organization been party to litigation within the last five (5) years related to provision of Investment Management Services?</t>
  </si>
  <si>
    <t>Litigation</t>
  </si>
  <si>
    <t>Is Wealth/Trust Management team licensed?</t>
  </si>
  <si>
    <t>Sub-Accounting Reports</t>
  </si>
  <si>
    <t>Background - Wealth/Trust Management Team</t>
  </si>
  <si>
    <t>Total Assets Managed - Trust/Wealth Management Portfolio</t>
  </si>
  <si>
    <t>Average Portfolio Managed – Wealth/Trust Management Portfolio</t>
  </si>
  <si>
    <t>Total Assets Managed - Non-Profits &amp; Foundations Portfolio</t>
  </si>
  <si>
    <t>Average Portfolio Managed – Non-Profits &amp; Foundations Portfolio</t>
  </si>
  <si>
    <r>
      <t xml:space="preserve">Asset Allocation for Rate of Returns </t>
    </r>
    <r>
      <rPr>
        <i/>
        <sz val="10"/>
        <color rgb="FFFF0000"/>
        <rFont val="Arial"/>
        <family val="2"/>
      </rPr>
      <t>(corresponds to item 1. c. ii.)</t>
    </r>
  </si>
  <si>
    <r>
      <t>Rate of Return As of December 31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(corresponds to item 1. c. i.)</t>
    </r>
  </si>
  <si>
    <r>
      <t xml:space="preserve">Asset Allocation for Rate of Returns </t>
    </r>
    <r>
      <rPr>
        <i/>
        <sz val="10"/>
        <color rgb="FFFF0000"/>
        <rFont val="Arial"/>
        <family val="2"/>
      </rPr>
      <t>(corresponds to item 1. c. iv.)</t>
    </r>
  </si>
  <si>
    <r>
      <t xml:space="preserve">Rate of Return As of December 31 </t>
    </r>
    <r>
      <rPr>
        <i/>
        <sz val="10"/>
        <color rgb="FFFF0000"/>
        <rFont val="Arial"/>
        <family val="2"/>
      </rPr>
      <t>(corresponds to item 1. c. iii.)</t>
    </r>
  </si>
  <si>
    <t>Non-Profit &amp; Foundation Portfolio Only</t>
  </si>
  <si>
    <t>Wealth/Trust Management Portfolio</t>
  </si>
  <si>
    <t>Wealth/Trust Mangement Portfolio</t>
  </si>
  <si>
    <r>
      <t xml:space="preserve">Decription of Investment and Safekeeping/Custodian Services </t>
    </r>
    <r>
      <rPr>
        <b/>
        <i/>
        <u/>
        <sz val="10"/>
        <color theme="1"/>
        <rFont val="Arial"/>
        <family val="2"/>
      </rPr>
      <t>Combined</t>
    </r>
  </si>
  <si>
    <r>
      <t xml:space="preserve">Decription of Investment Services </t>
    </r>
    <r>
      <rPr>
        <b/>
        <i/>
        <u/>
        <sz val="10"/>
        <color theme="1"/>
        <rFont val="Arial"/>
        <family val="2"/>
      </rPr>
      <t>Only</t>
    </r>
  </si>
  <si>
    <r>
      <t xml:space="preserve">Description of Safekeeping/Custodian Services </t>
    </r>
    <r>
      <rPr>
        <b/>
        <i/>
        <u/>
        <sz val="11"/>
        <color theme="1"/>
        <rFont val="Arial"/>
        <family val="2"/>
      </rPr>
      <t>Only</t>
    </r>
  </si>
  <si>
    <t>List of services not included in Investment and Safekeeping/Custodian fee structure that would be assessed to this portfolio</t>
  </si>
  <si>
    <t>Austin Habitat for Humanity, Inc.
Request for Proposal - Investment Portfolio Manager
Response Worksheet</t>
  </si>
  <si>
    <t>1 Year Total Return (2022)</t>
  </si>
  <si>
    <t>2 Year Total Return (2021)</t>
  </si>
  <si>
    <t>3 Year Total Return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</si>
</sst>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yyyy"/>
    <numFmt numFmtId="165" formatCode="#,##0.0_);[Red]\(#,##0.0\)"/>
    <numFmt numFmtId="166" formatCode="[&lt;=9999999]###\-####;\(###\)\ ###\-####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i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8" tint="-0.499984740745262"/>
      </right>
      <top style="thin">
        <color indexed="64"/>
      </top>
      <bottom/>
      <diagonal/>
    </border>
    <border>
      <left/>
      <right style="hair">
        <color theme="8" tint="-0.499984740745262"/>
      </right>
      <top/>
      <bottom style="thin">
        <color indexed="64"/>
      </bottom>
      <diagonal/>
    </border>
    <border>
      <left/>
      <right style="hair">
        <color theme="8" tint="-0.499984740745262"/>
      </right>
      <top/>
      <bottom/>
      <diagonal/>
    </border>
    <border>
      <left/>
      <right style="hair">
        <color rgb="FF002060"/>
      </right>
      <top style="thin">
        <color indexed="64"/>
      </top>
      <bottom/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8" tint="-0.499984740745262"/>
      </left>
      <right style="thin">
        <color indexed="64"/>
      </right>
      <top/>
      <bottom/>
      <diagonal/>
    </border>
    <border>
      <left style="hair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8" tint="-0.49998474074526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9" fontId="7" fillId="3" borderId="4" xfId="0" quotePrefix="1" applyNumberFormat="1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5" borderId="1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3" fillId="5" borderId="11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5" borderId="4" xfId="0" applyFont="1" applyFill="1" applyBorder="1" applyAlignment="1" applyProtection="1">
      <alignment horizontal="left" vertical="center"/>
      <protection hidden="1"/>
    </xf>
    <xf numFmtId="0" fontId="3" fillId="5" borderId="5" xfId="0" applyFont="1" applyFill="1" applyBorder="1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left" vertical="center"/>
      <protection hidden="1"/>
    </xf>
    <xf numFmtId="0" fontId="12" fillId="0" borderId="8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12" fillId="6" borderId="1" xfId="0" applyFont="1" applyFill="1" applyBorder="1" applyAlignment="1" applyProtection="1">
      <alignment horizontal="left" vertical="center"/>
      <protection hidden="1"/>
    </xf>
    <xf numFmtId="0" fontId="12" fillId="6" borderId="2" xfId="0" applyFont="1" applyFill="1" applyBorder="1" applyAlignment="1" applyProtection="1">
      <alignment horizontal="left" vertical="center"/>
      <protection hidden="1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5" borderId="4" xfId="0" applyFont="1" applyFill="1" applyBorder="1" applyAlignment="1" applyProtection="1">
      <alignment horizontal="left" vertical="center"/>
      <protection hidden="1"/>
    </xf>
    <xf numFmtId="0" fontId="9" fillId="5" borderId="5" xfId="0" applyFont="1" applyFill="1" applyBorder="1" applyAlignment="1" applyProtection="1">
      <alignment horizontal="left" vertical="center"/>
      <protection hidden="1"/>
    </xf>
    <xf numFmtId="49" fontId="3" fillId="0" borderId="8" xfId="0" applyNumberFormat="1" applyFont="1" applyBorder="1" applyAlignment="1" applyProtection="1">
      <alignment horizontal="left" vertical="center" indent="1"/>
      <protection hidden="1"/>
    </xf>
    <xf numFmtId="49" fontId="3" fillId="5" borderId="11" xfId="0" applyNumberFormat="1" applyFont="1" applyFill="1" applyBorder="1" applyAlignment="1" applyProtection="1">
      <alignment horizontal="left" vertical="center" indent="1"/>
      <protection hidden="1"/>
    </xf>
    <xf numFmtId="49" fontId="3" fillId="0" borderId="11" xfId="0" applyNumberFormat="1" applyFont="1" applyBorder="1" applyAlignment="1" applyProtection="1">
      <alignment horizontal="left" vertical="center" indent="1"/>
      <protection hidden="1"/>
    </xf>
    <xf numFmtId="49" fontId="3" fillId="5" borderId="13" xfId="0" applyNumberFormat="1" applyFont="1" applyFill="1" applyBorder="1" applyAlignment="1" applyProtection="1">
      <alignment horizontal="left" vertical="center" indent="1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1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" fillId="5" borderId="17" xfId="0" applyFont="1" applyFill="1" applyBorder="1" applyAlignment="1" applyProtection="1">
      <alignment horizontal="left" vertical="center"/>
      <protection hidden="1"/>
    </xf>
    <xf numFmtId="0" fontId="13" fillId="0" borderId="6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left" vertical="center"/>
      <protection hidden="1"/>
    </xf>
    <xf numFmtId="49" fontId="7" fillId="3" borderId="1" xfId="0" quotePrefix="1" applyNumberFormat="1" applyFont="1" applyFill="1" applyBorder="1" applyAlignment="1" applyProtection="1">
      <alignment vertical="center"/>
      <protection hidden="1"/>
    </xf>
    <xf numFmtId="0" fontId="3" fillId="5" borderId="18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49" fontId="3" fillId="0" borderId="8" xfId="0" applyNumberFormat="1" applyFont="1" applyBorder="1" applyAlignment="1" applyProtection="1">
      <alignment horizontal="left" vertical="center"/>
      <protection hidden="1"/>
    </xf>
    <xf numFmtId="49" fontId="3" fillId="5" borderId="11" xfId="0" applyNumberFormat="1" applyFont="1" applyFill="1" applyBorder="1" applyAlignment="1" applyProtection="1">
      <alignment horizontal="left" vertical="center"/>
      <protection hidden="1"/>
    </xf>
    <xf numFmtId="49" fontId="3" fillId="0" borderId="11" xfId="0" applyNumberFormat="1" applyFont="1" applyBorder="1" applyAlignment="1" applyProtection="1">
      <alignment horizontal="left" vertical="center"/>
      <protection hidden="1"/>
    </xf>
    <xf numFmtId="49" fontId="3" fillId="5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 indent="2"/>
      <protection hidden="1"/>
    </xf>
    <xf numFmtId="0" fontId="3" fillId="0" borderId="7" xfId="0" applyFont="1" applyBorder="1" applyAlignment="1" applyProtection="1">
      <alignment horizontal="left" vertical="top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5" borderId="10" xfId="0" applyFont="1" applyFill="1" applyBorder="1" applyAlignment="1" applyProtection="1">
      <alignment horizontal="left" vertical="center" indent="2"/>
      <protection hidden="1"/>
    </xf>
    <xf numFmtId="0" fontId="3" fillId="5" borderId="0" xfId="0" applyFont="1" applyFill="1" applyAlignment="1" applyProtection="1">
      <alignment horizontal="left" vertical="top"/>
      <protection hidden="1"/>
    </xf>
    <xf numFmtId="0" fontId="3" fillId="5" borderId="2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indent="2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5" borderId="4" xfId="0" applyFont="1" applyFill="1" applyBorder="1" applyAlignment="1" applyProtection="1">
      <alignment horizontal="left" vertical="center" indent="2"/>
      <protection hidden="1"/>
    </xf>
    <xf numFmtId="0" fontId="3" fillId="5" borderId="5" xfId="0" applyFont="1" applyFill="1" applyBorder="1" applyAlignment="1" applyProtection="1">
      <alignment horizontal="left" vertical="top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12" fillId="5" borderId="18" xfId="0" applyFont="1" applyFill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5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12" fillId="6" borderId="25" xfId="0" applyFont="1" applyFill="1" applyBorder="1" applyAlignment="1" applyProtection="1">
      <alignment horizontal="center" vertical="center"/>
      <protection hidden="1"/>
    </xf>
    <xf numFmtId="10" fontId="9" fillId="0" borderId="24" xfId="1" applyNumberFormat="1" applyFont="1" applyFill="1" applyBorder="1" applyAlignment="1" applyProtection="1">
      <alignment vertical="center"/>
      <protection hidden="1"/>
    </xf>
    <xf numFmtId="10" fontId="9" fillId="5" borderId="24" xfId="1" applyNumberFormat="1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11" fillId="5" borderId="23" xfId="0" applyFont="1" applyFill="1" applyBorder="1" applyAlignment="1" applyProtection="1">
      <alignment horizontal="left" vertical="center"/>
      <protection locked="0" hidden="1"/>
    </xf>
    <xf numFmtId="0" fontId="11" fillId="0" borderId="23" xfId="0" applyFont="1" applyBorder="1" applyAlignment="1" applyProtection="1">
      <alignment horizontal="left" vertical="center"/>
      <protection locked="0" hidden="1"/>
    </xf>
    <xf numFmtId="10" fontId="11" fillId="0" borderId="22" xfId="1" applyNumberFormat="1" applyFont="1" applyBorder="1" applyAlignment="1" applyProtection="1">
      <alignment vertical="center"/>
      <protection locked="0" hidden="1"/>
    </xf>
    <xf numFmtId="10" fontId="11" fillId="5" borderId="23" xfId="1" applyNumberFormat="1" applyFont="1" applyFill="1" applyBorder="1" applyAlignment="1" applyProtection="1">
      <alignment vertical="center"/>
      <protection locked="0" hidden="1"/>
    </xf>
    <xf numFmtId="10" fontId="11" fillId="0" borderId="23" xfId="1" applyNumberFormat="1" applyFont="1" applyBorder="1" applyAlignment="1" applyProtection="1">
      <alignment vertical="center"/>
      <protection locked="0" hidden="1"/>
    </xf>
    <xf numFmtId="0" fontId="11" fillId="5" borderId="26" xfId="0" applyFont="1" applyFill="1" applyBorder="1" applyAlignment="1" applyProtection="1">
      <alignment horizontal="left" vertical="center" wrapText="1"/>
      <protection locked="0" hidden="1"/>
    </xf>
    <xf numFmtId="0" fontId="11" fillId="0" borderId="27" xfId="0" quotePrefix="1" applyFont="1" applyBorder="1" applyAlignment="1" applyProtection="1">
      <alignment horizontal="left" vertical="center" wrapText="1"/>
      <protection locked="0" hidden="1"/>
    </xf>
    <xf numFmtId="0" fontId="11" fillId="0" borderId="24" xfId="0" applyFont="1" applyBorder="1" applyAlignment="1" applyProtection="1">
      <alignment horizontal="left" vertical="center"/>
      <protection locked="0" hidden="1"/>
    </xf>
    <xf numFmtId="49" fontId="11" fillId="0" borderId="22" xfId="0" applyNumberFormat="1" applyFont="1" applyBorder="1" applyAlignment="1" applyProtection="1">
      <alignment horizontal="left" vertical="center"/>
      <protection locked="0" hidden="1"/>
    </xf>
    <xf numFmtId="164" fontId="11" fillId="5" borderId="23" xfId="0" applyNumberFormat="1" applyFont="1" applyFill="1" applyBorder="1" applyAlignment="1" applyProtection="1">
      <alignment horizontal="left" vertical="center"/>
      <protection locked="0" hidden="1"/>
    </xf>
    <xf numFmtId="49" fontId="11" fillId="0" borderId="23" xfId="0" applyNumberFormat="1" applyFont="1" applyBorder="1" applyAlignment="1" applyProtection="1">
      <alignment horizontal="left" vertical="center"/>
      <protection locked="0" hidden="1"/>
    </xf>
    <xf numFmtId="49" fontId="11" fillId="5" borderId="23" xfId="0" applyNumberFormat="1" applyFont="1" applyFill="1" applyBorder="1" applyAlignment="1" applyProtection="1">
      <alignment horizontal="left" vertical="center"/>
      <protection locked="0" hidden="1"/>
    </xf>
    <xf numFmtId="38" fontId="11" fillId="5" borderId="24" xfId="0" applyNumberFormat="1" applyFont="1" applyFill="1" applyBorder="1" applyAlignment="1" applyProtection="1">
      <alignment horizontal="left" vertical="center"/>
      <protection locked="0" hidden="1"/>
    </xf>
    <xf numFmtId="40" fontId="11" fillId="0" borderId="23" xfId="0" applyNumberFormat="1" applyFont="1" applyBorder="1" applyAlignment="1" applyProtection="1">
      <alignment horizontal="left" vertical="center"/>
      <protection locked="0" hidden="1"/>
    </xf>
    <xf numFmtId="44" fontId="11" fillId="0" borderId="23" xfId="0" applyNumberFormat="1" applyFont="1" applyBorder="1" applyAlignment="1" applyProtection="1">
      <alignment horizontal="left" vertical="center"/>
      <protection locked="0" hidden="1"/>
    </xf>
    <xf numFmtId="44" fontId="11" fillId="5" borderId="23" xfId="0" applyNumberFormat="1" applyFont="1" applyFill="1" applyBorder="1" applyAlignment="1" applyProtection="1">
      <alignment horizontal="left" vertical="center"/>
      <protection locked="0" hidden="1"/>
    </xf>
    <xf numFmtId="49" fontId="11" fillId="5" borderId="0" xfId="0" applyNumberFormat="1" applyFont="1" applyFill="1" applyAlignment="1" applyProtection="1">
      <alignment horizontal="left" vertical="center"/>
      <protection locked="0" hidden="1"/>
    </xf>
    <xf numFmtId="49" fontId="11" fillId="0" borderId="0" xfId="0" applyNumberFormat="1" applyFont="1" applyAlignment="1" applyProtection="1">
      <alignment horizontal="left" vertical="center"/>
      <protection locked="0" hidden="1"/>
    </xf>
    <xf numFmtId="49" fontId="11" fillId="5" borderId="0" xfId="0" applyNumberFormat="1" applyFont="1" applyFill="1" applyAlignment="1" applyProtection="1">
      <alignment horizontal="left" vertical="center"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49" fontId="11" fillId="0" borderId="9" xfId="0" quotePrefix="1" applyNumberFormat="1" applyFont="1" applyBorder="1" applyAlignment="1" applyProtection="1">
      <alignment horizontal="left" vertical="center" wrapText="1"/>
      <protection locked="0" hidden="1"/>
    </xf>
    <xf numFmtId="49" fontId="11" fillId="5" borderId="12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12" xfId="0" quotePrefix="1" applyNumberFormat="1" applyFont="1" applyBorder="1" applyAlignment="1" applyProtection="1">
      <alignment horizontal="left" vertical="center" wrapText="1"/>
      <protection locked="0" hidden="1"/>
    </xf>
    <xf numFmtId="49" fontId="11" fillId="5" borderId="14" xfId="0" applyNumberFormat="1" applyFont="1" applyFill="1" applyBorder="1" applyAlignment="1" applyProtection="1">
      <alignment horizontal="left" vertical="center" wrapText="1"/>
      <protection locked="0" hidden="1"/>
    </xf>
    <xf numFmtId="49" fontId="11" fillId="5" borderId="26" xfId="0" applyNumberFormat="1" applyFont="1" applyFill="1" applyBorder="1" applyAlignment="1" applyProtection="1">
      <alignment horizontal="left" vertical="center" wrapText="1"/>
      <protection locked="0" hidden="1"/>
    </xf>
    <xf numFmtId="44" fontId="11" fillId="0" borderId="28" xfId="0" quotePrefix="1" applyNumberFormat="1" applyFont="1" applyBorder="1" applyAlignment="1" applyProtection="1">
      <alignment horizontal="left" vertical="center" wrapText="1"/>
      <protection locked="0" hidden="1"/>
    </xf>
    <xf numFmtId="165" fontId="11" fillId="0" borderId="27" xfId="0" quotePrefix="1" applyNumberFormat="1" applyFont="1" applyBorder="1" applyAlignment="1" applyProtection="1">
      <alignment horizontal="left" vertical="center" wrapText="1"/>
      <protection locked="0" hidden="1"/>
    </xf>
    <xf numFmtId="166" fontId="11" fillId="5" borderId="23" xfId="0" applyNumberFormat="1" applyFont="1" applyFill="1" applyBorder="1" applyAlignment="1" applyProtection="1">
      <alignment horizontal="left" vertical="center"/>
      <protection locked="0" hidden="1"/>
    </xf>
    <xf numFmtId="165" fontId="11" fillId="5" borderId="24" xfId="0" applyNumberFormat="1" applyFont="1" applyFill="1" applyBorder="1" applyAlignment="1" applyProtection="1">
      <alignment horizontal="left" vertical="center"/>
      <protection locked="0" hidden="1"/>
    </xf>
    <xf numFmtId="49" fontId="11" fillId="5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11" xfId="0" applyNumberFormat="1" applyFont="1" applyBorder="1" applyAlignment="1" applyProtection="1">
      <alignment horizontal="left" vertical="center" wrapText="1"/>
      <protection locked="0" hidden="1"/>
    </xf>
    <xf numFmtId="49" fontId="11" fillId="0" borderId="13" xfId="0" applyNumberFormat="1" applyFont="1" applyBorder="1" applyAlignment="1" applyProtection="1">
      <alignment horizontal="left" vertical="center" wrapText="1"/>
      <protection locked="0" hidden="1"/>
    </xf>
    <xf numFmtId="44" fontId="11" fillId="0" borderId="22" xfId="0" applyNumberFormat="1" applyFont="1" applyBorder="1" applyAlignment="1" applyProtection="1">
      <alignment horizontal="left" vertical="center"/>
      <protection locked="0" hidden="1"/>
    </xf>
    <xf numFmtId="44" fontId="11" fillId="0" borderId="24" xfId="0" applyNumberFormat="1" applyFont="1" applyBorder="1" applyAlignment="1" applyProtection="1">
      <alignment horizontal="left" vertical="center"/>
      <protection locked="0" hidden="1"/>
    </xf>
    <xf numFmtId="49" fontId="11" fillId="0" borderId="18" xfId="0" applyNumberFormat="1" applyFont="1" applyBorder="1" applyAlignment="1" applyProtection="1">
      <alignment horizontal="left" vertical="center" wrapText="1"/>
      <protection locked="0" hidden="1"/>
    </xf>
    <xf numFmtId="49" fontId="11" fillId="5" borderId="18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17" xfId="0" applyNumberFormat="1" applyFont="1" applyBorder="1" applyAlignment="1" applyProtection="1">
      <alignment horizontal="left"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D170"/>
  <sheetViews>
    <sheetView showGridLines="0" tabSelected="1" zoomScale="80" zoomScaleNormal="80" workbookViewId="0">
      <pane ySplit="2" topLeftCell="A3" activePane="bottomLeft" state="frozen"/>
      <selection pane="bottomLeft" activeCell="D49" sqref="D49"/>
    </sheetView>
  </sheetViews>
  <sheetFormatPr defaultColWidth="9" defaultRowHeight="14.25" x14ac:dyDescent="0.2"/>
  <cols>
    <col min="1" max="1" width="3.7109375" style="1" customWidth="1"/>
    <col min="2" max="3" width="3.7109375" style="85" customWidth="1"/>
    <col min="4" max="4" width="65.7109375" style="1" customWidth="1"/>
    <col min="5" max="5" width="78.28515625" style="1" customWidth="1"/>
    <col min="6" max="6" width="17" style="1" bestFit="1" customWidth="1"/>
    <col min="7" max="7" width="9" style="1"/>
    <col min="8" max="30" width="9" style="2"/>
    <col min="31" max="16384" width="9" style="1"/>
  </cols>
  <sheetData>
    <row r="1" spans="1:30" ht="70.150000000000006" customHeight="1" x14ac:dyDescent="0.2">
      <c r="A1" s="132" t="s">
        <v>126</v>
      </c>
      <c r="B1" s="133"/>
      <c r="C1" s="133"/>
      <c r="D1" s="133"/>
      <c r="E1" s="133"/>
    </row>
    <row r="2" spans="1:30" s="5" customFormat="1" ht="30" customHeight="1" x14ac:dyDescent="0.3">
      <c r="A2" s="3"/>
      <c r="B2" s="4"/>
      <c r="C2" s="4"/>
      <c r="D2" s="86" t="s">
        <v>0</v>
      </c>
      <c r="E2" s="86" t="s">
        <v>1</v>
      </c>
    </row>
    <row r="3" spans="1:30" s="8" customFormat="1" ht="20.100000000000001" customHeight="1" x14ac:dyDescent="0.3">
      <c r="A3" s="6" t="s">
        <v>2</v>
      </c>
      <c r="B3" s="134" t="s">
        <v>3</v>
      </c>
      <c r="C3" s="134"/>
      <c r="D3" s="134"/>
      <c r="E3" s="7"/>
    </row>
    <row r="4" spans="1:30" s="13" customFormat="1" ht="18" customHeight="1" x14ac:dyDescent="0.3">
      <c r="A4" s="9"/>
      <c r="B4" s="10" t="s">
        <v>4</v>
      </c>
      <c r="C4" s="11" t="s">
        <v>5</v>
      </c>
      <c r="D4" s="11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18" customFormat="1" ht="15" customHeight="1" x14ac:dyDescent="0.3">
      <c r="A5" s="15"/>
      <c r="B5" s="16"/>
      <c r="C5" s="16" t="s">
        <v>6</v>
      </c>
      <c r="D5" s="17" t="s">
        <v>7</v>
      </c>
      <c r="E5" s="102" t="s">
        <v>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8" customFormat="1" ht="15" customHeight="1" x14ac:dyDescent="0.3">
      <c r="A6" s="19"/>
      <c r="B6" s="20"/>
      <c r="C6" s="20" t="s">
        <v>9</v>
      </c>
      <c r="D6" s="21" t="s">
        <v>10</v>
      </c>
      <c r="E6" s="103" t="s">
        <v>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8" customFormat="1" ht="15" customHeight="1" x14ac:dyDescent="0.3">
      <c r="A7" s="22"/>
      <c r="B7" s="23"/>
      <c r="C7" s="23" t="s">
        <v>11</v>
      </c>
      <c r="D7" s="24" t="s">
        <v>12</v>
      </c>
      <c r="E7" s="104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18" customFormat="1" ht="15" customHeight="1" x14ac:dyDescent="0.3">
      <c r="A8" s="19"/>
      <c r="B8" s="20"/>
      <c r="C8" s="20" t="s">
        <v>13</v>
      </c>
      <c r="D8" s="21" t="s">
        <v>14</v>
      </c>
      <c r="E8" s="105" t="s">
        <v>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18" customFormat="1" ht="15" customHeight="1" x14ac:dyDescent="0.3">
      <c r="A9" s="22"/>
      <c r="B9" s="23"/>
      <c r="C9" s="23" t="s">
        <v>15</v>
      </c>
      <c r="D9" s="24" t="s">
        <v>16</v>
      </c>
      <c r="E9" s="108" t="s">
        <v>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18" customFormat="1" ht="15" customHeight="1" x14ac:dyDescent="0.3">
      <c r="A10" s="25"/>
      <c r="B10" s="26"/>
      <c r="C10" s="26" t="s">
        <v>17</v>
      </c>
      <c r="D10" s="27" t="s">
        <v>18</v>
      </c>
      <c r="E10" s="106" t="s">
        <v>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3" customFormat="1" ht="18" customHeight="1" x14ac:dyDescent="0.3">
      <c r="A11" s="9"/>
      <c r="B11" s="10" t="s">
        <v>19</v>
      </c>
      <c r="C11" s="11" t="s">
        <v>110</v>
      </c>
      <c r="D11" s="11"/>
      <c r="E11" s="1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31" customFormat="1" ht="15" customHeight="1" x14ac:dyDescent="0.3">
      <c r="A12" s="28"/>
      <c r="B12" s="29"/>
      <c r="C12" s="16" t="s">
        <v>6</v>
      </c>
      <c r="D12" s="30" t="s">
        <v>7</v>
      </c>
      <c r="E12" s="102" t="s">
        <v>8</v>
      </c>
    </row>
    <row r="13" spans="1:30" s="18" customFormat="1" ht="15" customHeight="1" x14ac:dyDescent="0.3">
      <c r="A13" s="19"/>
      <c r="B13" s="20"/>
      <c r="C13" s="20" t="s">
        <v>9</v>
      </c>
      <c r="D13" s="21" t="s">
        <v>10</v>
      </c>
      <c r="E13" s="103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18" customFormat="1" ht="15" customHeight="1" x14ac:dyDescent="0.3">
      <c r="A14" s="32"/>
      <c r="B14" s="33"/>
      <c r="C14" s="23" t="s">
        <v>11</v>
      </c>
      <c r="D14" s="34" t="s">
        <v>20</v>
      </c>
      <c r="E14" s="107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18" customFormat="1" ht="15" customHeight="1" x14ac:dyDescent="0.3">
      <c r="A15" s="19"/>
      <c r="B15" s="20"/>
      <c r="C15" s="20" t="s">
        <v>13</v>
      </c>
      <c r="D15" s="21" t="s">
        <v>111</v>
      </c>
      <c r="E15" s="109" t="s">
        <v>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18" customFormat="1" ht="15" customHeight="1" x14ac:dyDescent="0.3">
      <c r="A16" s="32"/>
      <c r="B16" s="33"/>
      <c r="C16" s="23" t="s">
        <v>15</v>
      </c>
      <c r="D16" s="34" t="s">
        <v>112</v>
      </c>
      <c r="E16" s="108" t="s">
        <v>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18" customFormat="1" ht="15" customHeight="1" x14ac:dyDescent="0.3">
      <c r="A17" s="19"/>
      <c r="B17" s="20"/>
      <c r="C17" s="20" t="s">
        <v>17</v>
      </c>
      <c r="D17" s="21" t="s">
        <v>113</v>
      </c>
      <c r="E17" s="109" t="s">
        <v>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8" customFormat="1" ht="15" customHeight="1" x14ac:dyDescent="0.3">
      <c r="A18" s="32"/>
      <c r="B18" s="33"/>
      <c r="C18" s="23" t="s">
        <v>34</v>
      </c>
      <c r="D18" s="34" t="s">
        <v>114</v>
      </c>
      <c r="E18" s="108" t="s">
        <v>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13" customFormat="1" ht="18" customHeight="1" x14ac:dyDescent="0.3">
      <c r="A19" s="9"/>
      <c r="B19" s="10" t="s">
        <v>21</v>
      </c>
      <c r="C19" s="11" t="s">
        <v>22</v>
      </c>
      <c r="D19" s="11"/>
      <c r="E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18" customFormat="1" ht="16.149999999999999" customHeight="1" x14ac:dyDescent="0.3">
      <c r="A20" s="37"/>
      <c r="B20" s="38"/>
      <c r="C20" s="38" t="s">
        <v>6</v>
      </c>
      <c r="D20" s="38" t="s">
        <v>115</v>
      </c>
      <c r="E20" s="87" t="s">
        <v>120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18" customFormat="1" ht="15" customHeight="1" x14ac:dyDescent="0.3">
      <c r="A21" s="15"/>
      <c r="B21" s="16"/>
      <c r="C21" s="16"/>
      <c r="D21" s="16" t="s">
        <v>23</v>
      </c>
      <c r="E21" s="96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18" customFormat="1" ht="15" customHeight="1" x14ac:dyDescent="0.3">
      <c r="A22" s="19"/>
      <c r="B22" s="20"/>
      <c r="C22" s="20"/>
      <c r="D22" s="20" t="s">
        <v>24</v>
      </c>
      <c r="E22" s="97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18" customFormat="1" ht="15" customHeight="1" x14ac:dyDescent="0.3">
      <c r="A23" s="22"/>
      <c r="B23" s="23"/>
      <c r="C23" s="23"/>
      <c r="D23" s="23" t="s">
        <v>25</v>
      </c>
      <c r="E23" s="9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18" customFormat="1" ht="15" customHeight="1" x14ac:dyDescent="0.3">
      <c r="A24" s="19"/>
      <c r="B24" s="20"/>
      <c r="C24" s="20"/>
      <c r="D24" s="20" t="s">
        <v>26</v>
      </c>
      <c r="E24" s="97"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18" customFormat="1" ht="15" customHeight="1" x14ac:dyDescent="0.3">
      <c r="A25" s="22"/>
      <c r="B25" s="23"/>
      <c r="C25" s="23"/>
      <c r="D25" s="23" t="s">
        <v>27</v>
      </c>
      <c r="E25" s="9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18" customFormat="1" ht="15" customHeight="1" x14ac:dyDescent="0.3">
      <c r="A26" s="19"/>
      <c r="B26" s="20"/>
      <c r="C26" s="20"/>
      <c r="D26" s="110" t="s">
        <v>28</v>
      </c>
      <c r="E26" s="97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18" customFormat="1" ht="15" customHeight="1" x14ac:dyDescent="0.3">
      <c r="A27" s="22"/>
      <c r="B27" s="23"/>
      <c r="C27" s="23"/>
      <c r="D27" s="111" t="s">
        <v>28</v>
      </c>
      <c r="E27" s="9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18" customFormat="1" ht="15" customHeight="1" x14ac:dyDescent="0.3">
      <c r="A28" s="19"/>
      <c r="B28" s="20"/>
      <c r="C28" s="20"/>
      <c r="D28" s="110" t="s">
        <v>28</v>
      </c>
      <c r="E28" s="97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18" customFormat="1" ht="15" customHeight="1" x14ac:dyDescent="0.3">
      <c r="A29" s="40"/>
      <c r="B29" s="41"/>
      <c r="C29" s="41"/>
      <c r="D29" s="41" t="s">
        <v>29</v>
      </c>
      <c r="E29" s="88">
        <f>SUM(E21:E28)</f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18" customFormat="1" ht="16.149999999999999" customHeight="1" x14ac:dyDescent="0.3">
      <c r="A30" s="37"/>
      <c r="B30" s="38"/>
      <c r="C30" s="38" t="s">
        <v>9</v>
      </c>
      <c r="D30" s="38" t="s">
        <v>116</v>
      </c>
      <c r="E30" s="87" t="s">
        <v>121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18" customFormat="1" ht="15" customHeight="1" x14ac:dyDescent="0.3">
      <c r="A31" s="15"/>
      <c r="B31" s="16"/>
      <c r="C31" s="16"/>
      <c r="D31" s="16" t="s">
        <v>127</v>
      </c>
      <c r="E31" s="96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18" customFormat="1" ht="15" customHeight="1" x14ac:dyDescent="0.3">
      <c r="A32" s="19"/>
      <c r="B32" s="20"/>
      <c r="C32" s="20"/>
      <c r="D32" s="20" t="s">
        <v>128</v>
      </c>
      <c r="E32" s="97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18" customFormat="1" ht="15" customHeight="1" x14ac:dyDescent="0.3">
      <c r="A33" s="22"/>
      <c r="B33" s="23"/>
      <c r="C33" s="23"/>
      <c r="D33" s="23" t="s">
        <v>129</v>
      </c>
      <c r="E33" s="9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8" customFormat="1" ht="15" customHeight="1" x14ac:dyDescent="0.3">
      <c r="A34" s="42"/>
      <c r="B34" s="43"/>
      <c r="C34" s="43"/>
      <c r="D34" s="43" t="s">
        <v>30</v>
      </c>
      <c r="E34" s="89">
        <f>AVERAGE(E31:E33)</f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8" customFormat="1" ht="16.149999999999999" customHeight="1" x14ac:dyDescent="0.3">
      <c r="A35" s="37"/>
      <c r="B35" s="38"/>
      <c r="C35" s="38" t="s">
        <v>11</v>
      </c>
      <c r="D35" s="38" t="s">
        <v>117</v>
      </c>
      <c r="E35" s="39" t="s">
        <v>119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8" customFormat="1" ht="15" customHeight="1" x14ac:dyDescent="0.3">
      <c r="A36" s="15"/>
      <c r="B36" s="16"/>
      <c r="C36" s="16"/>
      <c r="D36" s="16" t="s">
        <v>23</v>
      </c>
      <c r="E36" s="96"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8" customFormat="1" ht="15" customHeight="1" x14ac:dyDescent="0.3">
      <c r="A37" s="19"/>
      <c r="B37" s="20"/>
      <c r="C37" s="20"/>
      <c r="D37" s="20" t="s">
        <v>24</v>
      </c>
      <c r="E37" s="97"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8" customFormat="1" ht="15" customHeight="1" x14ac:dyDescent="0.3">
      <c r="A38" s="22"/>
      <c r="B38" s="23"/>
      <c r="C38" s="23"/>
      <c r="D38" s="23" t="s">
        <v>25</v>
      </c>
      <c r="E38" s="98"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8" customFormat="1" ht="15" customHeight="1" x14ac:dyDescent="0.3">
      <c r="A39" s="19"/>
      <c r="B39" s="20"/>
      <c r="C39" s="20"/>
      <c r="D39" s="20" t="s">
        <v>26</v>
      </c>
      <c r="E39" s="97"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8" customFormat="1" ht="15" customHeight="1" x14ac:dyDescent="0.3">
      <c r="A40" s="22"/>
      <c r="B40" s="23"/>
      <c r="C40" s="23"/>
      <c r="D40" s="23" t="s">
        <v>27</v>
      </c>
      <c r="E40" s="98"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8" customFormat="1" ht="15" customHeight="1" x14ac:dyDescent="0.3">
      <c r="A41" s="19"/>
      <c r="B41" s="20"/>
      <c r="C41" s="20"/>
      <c r="D41" s="112" t="s">
        <v>28</v>
      </c>
      <c r="E41" s="97"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8" customFormat="1" ht="15" customHeight="1" x14ac:dyDescent="0.3">
      <c r="A42" s="22"/>
      <c r="B42" s="23"/>
      <c r="C42" s="23"/>
      <c r="D42" s="113" t="s">
        <v>28</v>
      </c>
      <c r="E42" s="98"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8" customFormat="1" ht="15" customHeight="1" x14ac:dyDescent="0.3">
      <c r="A43" s="19"/>
      <c r="B43" s="20"/>
      <c r="C43" s="20"/>
      <c r="D43" s="112" t="s">
        <v>28</v>
      </c>
      <c r="E43" s="97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8" customFormat="1" ht="15" customHeight="1" x14ac:dyDescent="0.3">
      <c r="A44" s="40"/>
      <c r="B44" s="41"/>
      <c r="C44" s="41"/>
      <c r="D44" s="41" t="s">
        <v>29</v>
      </c>
      <c r="E44" s="88">
        <f>SUM(E36:E43)</f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8" customFormat="1" ht="16.149999999999999" customHeight="1" x14ac:dyDescent="0.3">
      <c r="A45" s="37"/>
      <c r="B45" s="38"/>
      <c r="C45" s="38" t="s">
        <v>13</v>
      </c>
      <c r="D45" s="38" t="s">
        <v>118</v>
      </c>
      <c r="E45" s="39" t="s">
        <v>119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8" customFormat="1" ht="15" customHeight="1" x14ac:dyDescent="0.3">
      <c r="A46" s="15"/>
      <c r="B46" s="16"/>
      <c r="C46" s="16"/>
      <c r="D46" s="16" t="s">
        <v>127</v>
      </c>
      <c r="E46" s="96"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8" customFormat="1" ht="15" customHeight="1" x14ac:dyDescent="0.3">
      <c r="A47" s="19"/>
      <c r="B47" s="20"/>
      <c r="C47" s="20"/>
      <c r="D47" s="20" t="s">
        <v>128</v>
      </c>
      <c r="E47" s="97"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8" customFormat="1" ht="15" customHeight="1" x14ac:dyDescent="0.3">
      <c r="A48" s="22"/>
      <c r="B48" s="23"/>
      <c r="C48" s="23"/>
      <c r="D48" s="23" t="s">
        <v>129</v>
      </c>
      <c r="E48" s="98"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8" customFormat="1" ht="15" customHeight="1" x14ac:dyDescent="0.3">
      <c r="A49" s="42"/>
      <c r="B49" s="43"/>
      <c r="C49" s="43"/>
      <c r="D49" s="43" t="s">
        <v>30</v>
      </c>
      <c r="E49" s="89">
        <f>AVERAGE(E46:E48)</f>
        <v>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3" customFormat="1" ht="18" customHeight="1" x14ac:dyDescent="0.3">
      <c r="A50" s="9"/>
      <c r="B50" s="10" t="s">
        <v>31</v>
      </c>
      <c r="C50" s="11" t="s">
        <v>32</v>
      </c>
      <c r="D50" s="11"/>
      <c r="E50" s="12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18" customFormat="1" ht="15" customHeight="1" x14ac:dyDescent="0.3">
      <c r="A51" s="15"/>
      <c r="B51" s="16"/>
      <c r="C51" s="16" t="s">
        <v>6</v>
      </c>
      <c r="D51" s="44"/>
      <c r="E51" s="114" t="s">
        <v>33</v>
      </c>
    </row>
    <row r="52" spans="1:30" s="18" customFormat="1" ht="15" customHeight="1" x14ac:dyDescent="0.3">
      <c r="A52" s="19"/>
      <c r="B52" s="20"/>
      <c r="C52" s="20" t="s">
        <v>9</v>
      </c>
      <c r="D52" s="45"/>
      <c r="E52" s="115" t="s">
        <v>33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8" customFormat="1" ht="15" customHeight="1" x14ac:dyDescent="0.3">
      <c r="A53" s="22"/>
      <c r="B53" s="23"/>
      <c r="C53" s="23" t="s">
        <v>11</v>
      </c>
      <c r="D53" s="46"/>
      <c r="E53" s="116" t="s">
        <v>33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8" customFormat="1" ht="15" customHeight="1" x14ac:dyDescent="0.3">
      <c r="A54" s="19"/>
      <c r="B54" s="20"/>
      <c r="C54" s="20" t="s">
        <v>13</v>
      </c>
      <c r="D54" s="45"/>
      <c r="E54" s="115" t="s">
        <v>33</v>
      </c>
    </row>
    <row r="55" spans="1:30" s="18" customFormat="1" ht="15" customHeight="1" x14ac:dyDescent="0.3">
      <c r="A55" s="22"/>
      <c r="B55" s="23"/>
      <c r="C55" s="23" t="s">
        <v>15</v>
      </c>
      <c r="D55" s="46"/>
      <c r="E55" s="116" t="s">
        <v>33</v>
      </c>
    </row>
    <row r="56" spans="1:30" s="18" customFormat="1" ht="15" customHeight="1" x14ac:dyDescent="0.3">
      <c r="A56" s="19"/>
      <c r="B56" s="20"/>
      <c r="C56" s="20" t="s">
        <v>17</v>
      </c>
      <c r="D56" s="45"/>
      <c r="E56" s="115" t="s">
        <v>33</v>
      </c>
    </row>
    <row r="57" spans="1:30" s="18" customFormat="1" ht="15" customHeight="1" x14ac:dyDescent="0.3">
      <c r="A57" s="22"/>
      <c r="B57" s="23"/>
      <c r="C57" s="23" t="s">
        <v>34</v>
      </c>
      <c r="D57" s="46"/>
      <c r="E57" s="116" t="s">
        <v>33</v>
      </c>
    </row>
    <row r="58" spans="1:30" s="18" customFormat="1" ht="15" customHeight="1" x14ac:dyDescent="0.3">
      <c r="A58" s="19"/>
      <c r="B58" s="20"/>
      <c r="C58" s="20" t="s">
        <v>35</v>
      </c>
      <c r="D58" s="45"/>
      <c r="E58" s="115" t="s">
        <v>33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8" customFormat="1" ht="15" customHeight="1" x14ac:dyDescent="0.3">
      <c r="A59" s="22"/>
      <c r="B59" s="23"/>
      <c r="C59" s="23" t="s">
        <v>36</v>
      </c>
      <c r="D59" s="46"/>
      <c r="E59" s="116" t="s">
        <v>33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8" customFormat="1" ht="15" customHeight="1" x14ac:dyDescent="0.3">
      <c r="A60" s="25"/>
      <c r="B60" s="26"/>
      <c r="C60" s="26" t="s">
        <v>37</v>
      </c>
      <c r="D60" s="47"/>
      <c r="E60" s="117" t="s">
        <v>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3" customFormat="1" ht="18" customHeight="1" x14ac:dyDescent="0.3">
      <c r="A61" s="9"/>
      <c r="B61" s="10" t="s">
        <v>38</v>
      </c>
      <c r="C61" s="11" t="s">
        <v>39</v>
      </c>
      <c r="D61" s="11"/>
      <c r="E61" s="1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18" customFormat="1" ht="15" customHeight="1" x14ac:dyDescent="0.3">
      <c r="A62" s="48"/>
      <c r="B62" s="49"/>
      <c r="C62" s="49"/>
      <c r="D62" s="50"/>
      <c r="E62" s="95" t="s">
        <v>40</v>
      </c>
    </row>
    <row r="63" spans="1:30" s="13" customFormat="1" ht="18" customHeight="1" x14ac:dyDescent="0.3">
      <c r="A63" s="9"/>
      <c r="B63" s="10" t="s">
        <v>41</v>
      </c>
      <c r="C63" s="11" t="s">
        <v>42</v>
      </c>
      <c r="D63" s="11"/>
      <c r="E63" s="1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18" customFormat="1" ht="15" customHeight="1" x14ac:dyDescent="0.3">
      <c r="A64" s="51"/>
      <c r="B64" s="52"/>
      <c r="C64" s="52" t="s">
        <v>6</v>
      </c>
      <c r="D64" s="53" t="s">
        <v>43</v>
      </c>
      <c r="E64" s="95" t="s">
        <v>40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8" customFormat="1" ht="15" customHeight="1" x14ac:dyDescent="0.3">
      <c r="A65" s="25"/>
      <c r="B65" s="26"/>
      <c r="C65" s="26" t="s">
        <v>9</v>
      </c>
      <c r="D65" s="54" t="s">
        <v>44</v>
      </c>
      <c r="E65" s="118" t="s">
        <v>45</v>
      </c>
    </row>
    <row r="66" spans="1:30" s="13" customFormat="1" ht="18" customHeight="1" x14ac:dyDescent="0.3">
      <c r="A66" s="9"/>
      <c r="B66" s="10" t="s">
        <v>46</v>
      </c>
      <c r="C66" s="11" t="s">
        <v>107</v>
      </c>
      <c r="D66" s="11"/>
      <c r="E66" s="1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18" customFormat="1" ht="25.5" x14ac:dyDescent="0.3">
      <c r="A67" s="55"/>
      <c r="B67" s="56"/>
      <c r="C67" s="16" t="s">
        <v>6</v>
      </c>
      <c r="D67" s="53" t="s">
        <v>106</v>
      </c>
      <c r="E67" s="95" t="s">
        <v>40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8" customFormat="1" ht="15" customHeight="1" x14ac:dyDescent="0.3">
      <c r="A68" s="25"/>
      <c r="B68" s="26"/>
      <c r="C68" s="26" t="s">
        <v>9</v>
      </c>
      <c r="D68" s="54" t="s">
        <v>47</v>
      </c>
      <c r="E68" s="118" t="s">
        <v>45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8" customFormat="1" ht="20.100000000000001" customHeight="1" x14ac:dyDescent="0.3">
      <c r="A69" s="57" t="s">
        <v>48</v>
      </c>
      <c r="B69" s="131" t="s">
        <v>49</v>
      </c>
      <c r="C69" s="131"/>
      <c r="D69" s="131"/>
      <c r="E69" s="7"/>
    </row>
    <row r="70" spans="1:30" s="13" customFormat="1" ht="18" customHeight="1" x14ac:dyDescent="0.3">
      <c r="A70" s="9"/>
      <c r="B70" s="10" t="s">
        <v>4</v>
      </c>
      <c r="C70" s="11" t="s">
        <v>50</v>
      </c>
      <c r="D70" s="11"/>
      <c r="E70" s="1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18" customFormat="1" ht="15" customHeight="1" x14ac:dyDescent="0.3">
      <c r="A71" s="51"/>
      <c r="B71" s="52"/>
      <c r="C71" s="52" t="s">
        <v>6</v>
      </c>
      <c r="D71" s="53" t="s">
        <v>51</v>
      </c>
      <c r="E71" s="100" t="s">
        <v>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8" customFormat="1" ht="15" customHeight="1" x14ac:dyDescent="0.3">
      <c r="A72" s="19"/>
      <c r="B72" s="20"/>
      <c r="C72" s="20" t="s">
        <v>9</v>
      </c>
      <c r="D72" s="58" t="s">
        <v>52</v>
      </c>
      <c r="E72" s="99" t="s">
        <v>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8" customFormat="1" ht="15" customHeight="1" x14ac:dyDescent="0.3">
      <c r="A73" s="59"/>
      <c r="B73" s="60"/>
      <c r="C73" s="60" t="s">
        <v>11</v>
      </c>
      <c r="D73" s="61" t="s">
        <v>53</v>
      </c>
      <c r="E73" s="119" t="s">
        <v>8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3" customFormat="1" ht="18" customHeight="1" x14ac:dyDescent="0.3">
      <c r="A74" s="9"/>
      <c r="B74" s="10" t="s">
        <v>19</v>
      </c>
      <c r="C74" s="11" t="s">
        <v>54</v>
      </c>
      <c r="D74" s="11"/>
      <c r="E74" s="1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s="18" customFormat="1" ht="15" customHeight="1" x14ac:dyDescent="0.3">
      <c r="A75" s="51"/>
      <c r="B75" s="52"/>
      <c r="C75" s="52" t="s">
        <v>6</v>
      </c>
      <c r="D75" s="53" t="s">
        <v>55</v>
      </c>
      <c r="E75" s="120" t="s">
        <v>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8" customFormat="1" ht="15" customHeight="1" x14ac:dyDescent="0.3">
      <c r="A76" s="19"/>
      <c r="B76" s="20"/>
      <c r="C76" s="20" t="s">
        <v>9</v>
      </c>
      <c r="D76" s="58" t="s">
        <v>108</v>
      </c>
      <c r="E76" s="99" t="s">
        <v>40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8" customFormat="1" ht="15" customHeight="1" x14ac:dyDescent="0.3">
      <c r="A77" s="59"/>
      <c r="B77" s="60"/>
      <c r="C77" s="60" t="s">
        <v>11</v>
      </c>
      <c r="D77" s="61" t="s">
        <v>56</v>
      </c>
      <c r="E77" s="101" t="s">
        <v>40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3" customFormat="1" ht="18" customHeight="1" x14ac:dyDescent="0.3">
      <c r="A78" s="9"/>
      <c r="B78" s="10" t="s">
        <v>21</v>
      </c>
      <c r="C78" s="11" t="s">
        <v>57</v>
      </c>
      <c r="D78" s="11"/>
      <c r="E78" s="1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s="18" customFormat="1" ht="15" customHeight="1" x14ac:dyDescent="0.3">
      <c r="A79" s="15"/>
      <c r="B79" s="16"/>
      <c r="C79" s="16" t="s">
        <v>6</v>
      </c>
      <c r="D79" s="62"/>
      <c r="E79" s="114" t="s">
        <v>58</v>
      </c>
    </row>
    <row r="80" spans="1:30" s="18" customFormat="1" ht="15" customHeight="1" x14ac:dyDescent="0.3">
      <c r="A80" s="19"/>
      <c r="B80" s="20"/>
      <c r="C80" s="20" t="s">
        <v>9</v>
      </c>
      <c r="D80" s="63"/>
      <c r="E80" s="115" t="s">
        <v>58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8" customFormat="1" ht="15" customHeight="1" x14ac:dyDescent="0.3">
      <c r="A81" s="22"/>
      <c r="B81" s="23"/>
      <c r="C81" s="23" t="s">
        <v>11</v>
      </c>
      <c r="D81" s="64"/>
      <c r="E81" s="116" t="s">
        <v>58</v>
      </c>
    </row>
    <row r="82" spans="1:30" s="18" customFormat="1" ht="15" customHeight="1" x14ac:dyDescent="0.3">
      <c r="A82" s="19"/>
      <c r="B82" s="20"/>
      <c r="C82" s="20" t="s">
        <v>13</v>
      </c>
      <c r="D82" s="63"/>
      <c r="E82" s="115" t="s">
        <v>58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8" customFormat="1" ht="15" customHeight="1" x14ac:dyDescent="0.3">
      <c r="A83" s="22"/>
      <c r="B83" s="23"/>
      <c r="C83" s="23" t="s">
        <v>15</v>
      </c>
      <c r="D83" s="64"/>
      <c r="E83" s="116" t="s">
        <v>58</v>
      </c>
    </row>
    <row r="84" spans="1:30" s="18" customFormat="1" ht="15" customHeight="1" x14ac:dyDescent="0.3">
      <c r="A84" s="19"/>
      <c r="B84" s="20"/>
      <c r="C84" s="20" t="s">
        <v>17</v>
      </c>
      <c r="D84" s="63"/>
      <c r="E84" s="115" t="s">
        <v>58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8" customFormat="1" ht="15" customHeight="1" x14ac:dyDescent="0.3">
      <c r="A85" s="22"/>
      <c r="B85" s="23"/>
      <c r="C85" s="23" t="s">
        <v>34</v>
      </c>
      <c r="D85" s="64"/>
      <c r="E85" s="116" t="s">
        <v>58</v>
      </c>
    </row>
    <row r="86" spans="1:30" s="18" customFormat="1" ht="15" customHeight="1" x14ac:dyDescent="0.3">
      <c r="A86" s="19"/>
      <c r="B86" s="20"/>
      <c r="C86" s="20" t="s">
        <v>35</v>
      </c>
      <c r="D86" s="63"/>
      <c r="E86" s="115" t="s">
        <v>58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8" customFormat="1" ht="15" customHeight="1" x14ac:dyDescent="0.3">
      <c r="A87" s="22"/>
      <c r="B87" s="23"/>
      <c r="C87" s="23" t="s">
        <v>36</v>
      </c>
      <c r="D87" s="64"/>
      <c r="E87" s="116" t="s">
        <v>58</v>
      </c>
    </row>
    <row r="88" spans="1:30" s="18" customFormat="1" ht="15" customHeight="1" x14ac:dyDescent="0.3">
      <c r="A88" s="19"/>
      <c r="B88" s="20"/>
      <c r="C88" s="20" t="s">
        <v>37</v>
      </c>
      <c r="D88" s="63"/>
      <c r="E88" s="115" t="s">
        <v>58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8" customFormat="1" ht="15" customHeight="1" x14ac:dyDescent="0.3">
      <c r="A89" s="22"/>
      <c r="B89" s="23"/>
      <c r="C89" s="23" t="s">
        <v>59</v>
      </c>
      <c r="D89" s="64"/>
      <c r="E89" s="116" t="s">
        <v>58</v>
      </c>
    </row>
    <row r="90" spans="1:30" s="18" customFormat="1" ht="15" customHeight="1" x14ac:dyDescent="0.3">
      <c r="A90" s="19"/>
      <c r="B90" s="20"/>
      <c r="C90" s="20" t="s">
        <v>60</v>
      </c>
      <c r="D90" s="63"/>
      <c r="E90" s="115" t="s">
        <v>58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8" customFormat="1" ht="15" customHeight="1" x14ac:dyDescent="0.3">
      <c r="A91" s="22"/>
      <c r="B91" s="23"/>
      <c r="C91" s="23" t="s">
        <v>61</v>
      </c>
      <c r="D91" s="64"/>
      <c r="E91" s="116" t="s">
        <v>58</v>
      </c>
    </row>
    <row r="92" spans="1:30" s="18" customFormat="1" ht="15" customHeight="1" x14ac:dyDescent="0.3">
      <c r="A92" s="25"/>
      <c r="B92" s="26"/>
      <c r="C92" s="26" t="s">
        <v>62</v>
      </c>
      <c r="D92" s="65"/>
      <c r="E92" s="117" t="s">
        <v>58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8" customFormat="1" ht="20.100000000000001" customHeight="1" x14ac:dyDescent="0.3">
      <c r="A93" s="57" t="s">
        <v>63</v>
      </c>
      <c r="B93" s="131" t="s">
        <v>64</v>
      </c>
      <c r="C93" s="131"/>
      <c r="D93" s="131" t="s">
        <v>65</v>
      </c>
      <c r="E93" s="7"/>
    </row>
    <row r="94" spans="1:30" s="13" customFormat="1" ht="18" customHeight="1" x14ac:dyDescent="0.3">
      <c r="A94" s="9"/>
      <c r="B94" s="10" t="s">
        <v>4</v>
      </c>
      <c r="C94" s="11" t="s">
        <v>66</v>
      </c>
      <c r="D94" s="11"/>
      <c r="E94" s="1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s="18" customFormat="1" ht="15" customHeight="1" x14ac:dyDescent="0.3">
      <c r="A95" s="66"/>
      <c r="B95" s="67"/>
      <c r="C95" s="67" t="s">
        <v>6</v>
      </c>
      <c r="D95" s="68" t="s">
        <v>67</v>
      </c>
      <c r="E95" s="102" t="s">
        <v>8</v>
      </c>
    </row>
    <row r="96" spans="1:30" s="18" customFormat="1" ht="15" customHeight="1" x14ac:dyDescent="0.3">
      <c r="A96" s="69"/>
      <c r="B96" s="70"/>
      <c r="C96" s="70" t="s">
        <v>9</v>
      </c>
      <c r="D96" s="71" t="s">
        <v>68</v>
      </c>
      <c r="E96" s="105" t="s">
        <v>8</v>
      </c>
    </row>
    <row r="97" spans="1:30" s="18" customFormat="1" ht="15" customHeight="1" x14ac:dyDescent="0.3">
      <c r="A97" s="72"/>
      <c r="B97" s="73"/>
      <c r="C97" s="73" t="s">
        <v>11</v>
      </c>
      <c r="D97" s="74" t="s">
        <v>69</v>
      </c>
      <c r="E97" s="104" t="s">
        <v>8</v>
      </c>
    </row>
    <row r="98" spans="1:30" s="18" customFormat="1" ht="15" customHeight="1" x14ac:dyDescent="0.3">
      <c r="A98" s="69"/>
      <c r="B98" s="70"/>
      <c r="C98" s="70" t="s">
        <v>13</v>
      </c>
      <c r="D98" s="71" t="s">
        <v>70</v>
      </c>
      <c r="E98" s="121" t="s">
        <v>8</v>
      </c>
    </row>
    <row r="99" spans="1:30" s="18" customFormat="1" ht="15" customHeight="1" x14ac:dyDescent="0.3">
      <c r="A99" s="72"/>
      <c r="B99" s="73"/>
      <c r="C99" s="73" t="s">
        <v>15</v>
      </c>
      <c r="D99" s="74" t="s">
        <v>71</v>
      </c>
      <c r="E99" s="104" t="s">
        <v>8</v>
      </c>
    </row>
    <row r="100" spans="1:30" s="18" customFormat="1" ht="15" customHeight="1" x14ac:dyDescent="0.3">
      <c r="A100" s="75"/>
      <c r="B100" s="76"/>
      <c r="C100" s="76" t="s">
        <v>17</v>
      </c>
      <c r="D100" s="77" t="s">
        <v>72</v>
      </c>
      <c r="E100" s="122" t="s">
        <v>8</v>
      </c>
    </row>
    <row r="101" spans="1:30" s="13" customFormat="1" ht="18" customHeight="1" x14ac:dyDescent="0.3">
      <c r="A101" s="9"/>
      <c r="B101" s="10" t="s">
        <v>19</v>
      </c>
      <c r="C101" s="11" t="s">
        <v>73</v>
      </c>
      <c r="D101" s="11"/>
      <c r="E101" s="1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s="18" customFormat="1" ht="15" customHeight="1" x14ac:dyDescent="0.3">
      <c r="A102" s="66"/>
      <c r="B102" s="67"/>
      <c r="C102" s="67" t="s">
        <v>6</v>
      </c>
      <c r="D102" s="68" t="s">
        <v>67</v>
      </c>
      <c r="E102" s="102" t="s">
        <v>8</v>
      </c>
    </row>
    <row r="103" spans="1:30" s="18" customFormat="1" ht="15" customHeight="1" x14ac:dyDescent="0.3">
      <c r="A103" s="69"/>
      <c r="B103" s="70"/>
      <c r="C103" s="70" t="s">
        <v>9</v>
      </c>
      <c r="D103" s="71" t="s">
        <v>68</v>
      </c>
      <c r="E103" s="105" t="s">
        <v>8</v>
      </c>
    </row>
    <row r="104" spans="1:30" s="18" customFormat="1" ht="15" customHeight="1" x14ac:dyDescent="0.3">
      <c r="A104" s="72"/>
      <c r="B104" s="73"/>
      <c r="C104" s="73" t="s">
        <v>11</v>
      </c>
      <c r="D104" s="74" t="s">
        <v>69</v>
      </c>
      <c r="E104" s="104" t="s">
        <v>8</v>
      </c>
    </row>
    <row r="105" spans="1:30" s="18" customFormat="1" ht="15" customHeight="1" x14ac:dyDescent="0.3">
      <c r="A105" s="69"/>
      <c r="B105" s="70"/>
      <c r="C105" s="70" t="s">
        <v>13</v>
      </c>
      <c r="D105" s="71" t="s">
        <v>70</v>
      </c>
      <c r="E105" s="121" t="s">
        <v>8</v>
      </c>
    </row>
    <row r="106" spans="1:30" s="18" customFormat="1" ht="15" customHeight="1" x14ac:dyDescent="0.3">
      <c r="A106" s="72"/>
      <c r="B106" s="73"/>
      <c r="C106" s="73" t="s">
        <v>15</v>
      </c>
      <c r="D106" s="74" t="s">
        <v>71</v>
      </c>
      <c r="E106" s="104" t="s">
        <v>8</v>
      </c>
    </row>
    <row r="107" spans="1:30" s="18" customFormat="1" ht="15" customHeight="1" x14ac:dyDescent="0.3">
      <c r="A107" s="75"/>
      <c r="B107" s="76"/>
      <c r="C107" s="76" t="s">
        <v>17</v>
      </c>
      <c r="D107" s="77" t="s">
        <v>72</v>
      </c>
      <c r="E107" s="122" t="s">
        <v>8</v>
      </c>
    </row>
    <row r="108" spans="1:30" s="13" customFormat="1" ht="18" customHeight="1" x14ac:dyDescent="0.3">
      <c r="A108" s="9"/>
      <c r="B108" s="10" t="s">
        <v>21</v>
      </c>
      <c r="C108" s="11" t="s">
        <v>74</v>
      </c>
      <c r="D108" s="11"/>
      <c r="E108" s="1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s="18" customFormat="1" ht="15" customHeight="1" x14ac:dyDescent="0.3">
      <c r="A109" s="66"/>
      <c r="B109" s="67"/>
      <c r="C109" s="67" t="s">
        <v>6</v>
      </c>
      <c r="D109" s="68" t="s">
        <v>67</v>
      </c>
      <c r="E109" s="102" t="s">
        <v>8</v>
      </c>
    </row>
    <row r="110" spans="1:30" s="18" customFormat="1" ht="15" customHeight="1" x14ac:dyDescent="0.3">
      <c r="A110" s="69"/>
      <c r="B110" s="70"/>
      <c r="C110" s="70" t="s">
        <v>9</v>
      </c>
      <c r="D110" s="71" t="s">
        <v>68</v>
      </c>
      <c r="E110" s="105" t="s">
        <v>8</v>
      </c>
    </row>
    <row r="111" spans="1:30" s="18" customFormat="1" ht="15" customHeight="1" x14ac:dyDescent="0.3">
      <c r="A111" s="72"/>
      <c r="B111" s="73"/>
      <c r="C111" s="73" t="s">
        <v>11</v>
      </c>
      <c r="D111" s="74" t="s">
        <v>69</v>
      </c>
      <c r="E111" s="104" t="s">
        <v>8</v>
      </c>
    </row>
    <row r="112" spans="1:30" s="18" customFormat="1" ht="15" customHeight="1" x14ac:dyDescent="0.3">
      <c r="A112" s="69"/>
      <c r="B112" s="70"/>
      <c r="C112" s="70" t="s">
        <v>13</v>
      </c>
      <c r="D112" s="71" t="s">
        <v>70</v>
      </c>
      <c r="E112" s="121" t="s">
        <v>8</v>
      </c>
    </row>
    <row r="113" spans="1:30" s="18" customFormat="1" ht="15" customHeight="1" x14ac:dyDescent="0.3">
      <c r="A113" s="72"/>
      <c r="B113" s="73"/>
      <c r="C113" s="73" t="s">
        <v>15</v>
      </c>
      <c r="D113" s="74" t="s">
        <v>71</v>
      </c>
      <c r="E113" s="104" t="s">
        <v>8</v>
      </c>
    </row>
    <row r="114" spans="1:30" s="18" customFormat="1" ht="15" customHeight="1" x14ac:dyDescent="0.3">
      <c r="A114" s="75"/>
      <c r="B114" s="76"/>
      <c r="C114" s="76" t="s">
        <v>17</v>
      </c>
      <c r="D114" s="77" t="s">
        <v>72</v>
      </c>
      <c r="E114" s="122" t="s">
        <v>8</v>
      </c>
    </row>
    <row r="115" spans="1:30" s="8" customFormat="1" ht="20.100000000000001" customHeight="1" x14ac:dyDescent="0.3">
      <c r="A115" s="57" t="s">
        <v>75</v>
      </c>
      <c r="B115" s="131" t="s">
        <v>76</v>
      </c>
      <c r="C115" s="131"/>
      <c r="D115" s="131" t="s">
        <v>77</v>
      </c>
      <c r="E115" s="7"/>
    </row>
    <row r="116" spans="1:30" s="13" customFormat="1" ht="18" customHeight="1" x14ac:dyDescent="0.3">
      <c r="A116" s="9"/>
      <c r="B116" s="10" t="s">
        <v>4</v>
      </c>
      <c r="C116" s="11" t="s">
        <v>122</v>
      </c>
      <c r="D116" s="11"/>
      <c r="E116" s="1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s="18" customFormat="1" ht="15" customHeight="1" x14ac:dyDescent="0.3">
      <c r="A117" s="15"/>
      <c r="B117" s="16"/>
      <c r="C117" s="90" t="s">
        <v>6</v>
      </c>
      <c r="D117" s="17" t="s">
        <v>78</v>
      </c>
      <c r="E117" s="126" t="s">
        <v>79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8" customFormat="1" ht="15" customHeight="1" x14ac:dyDescent="0.3">
      <c r="A118" s="19"/>
      <c r="B118" s="20"/>
      <c r="C118" s="91" t="s">
        <v>9</v>
      </c>
      <c r="D118" s="21" t="s">
        <v>80</v>
      </c>
      <c r="E118" s="109" t="s">
        <v>79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8" customFormat="1" ht="15" customHeight="1" x14ac:dyDescent="0.3">
      <c r="A119" s="32"/>
      <c r="B119" s="33"/>
      <c r="C119" s="92" t="s">
        <v>11</v>
      </c>
      <c r="D119" s="34" t="s">
        <v>81</v>
      </c>
      <c r="E119" s="108" t="s">
        <v>79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8" customFormat="1" ht="15" customHeight="1" x14ac:dyDescent="0.3">
      <c r="A120" s="19"/>
      <c r="B120" s="20"/>
      <c r="C120" s="91" t="s">
        <v>13</v>
      </c>
      <c r="D120" s="21" t="s">
        <v>82</v>
      </c>
      <c r="E120" s="109" t="s">
        <v>79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8" customFormat="1" ht="15" customHeight="1" x14ac:dyDescent="0.3">
      <c r="A121" s="32"/>
      <c r="B121" s="33"/>
      <c r="C121" s="92" t="s">
        <v>15</v>
      </c>
      <c r="D121" s="34" t="s">
        <v>83</v>
      </c>
      <c r="E121" s="108" t="s">
        <v>79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8" customFormat="1" ht="15" customHeight="1" x14ac:dyDescent="0.3">
      <c r="A122" s="19"/>
      <c r="B122" s="20"/>
      <c r="C122" s="91" t="s">
        <v>17</v>
      </c>
      <c r="D122" s="21" t="s">
        <v>84</v>
      </c>
      <c r="E122" s="109" t="s">
        <v>79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8" customFormat="1" ht="15" customHeight="1" x14ac:dyDescent="0.3">
      <c r="A123" s="32"/>
      <c r="B123" s="33"/>
      <c r="C123" s="18" t="s">
        <v>34</v>
      </c>
      <c r="D123" s="34" t="s">
        <v>85</v>
      </c>
      <c r="E123" s="108" t="s">
        <v>79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8" customFormat="1" ht="15" customHeight="1" x14ac:dyDescent="0.3">
      <c r="A124" s="19"/>
      <c r="B124" s="20"/>
      <c r="C124" s="91" t="s">
        <v>35</v>
      </c>
      <c r="D124" s="123" t="s">
        <v>86</v>
      </c>
      <c r="E124" s="109" t="s">
        <v>79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8" customFormat="1" ht="15" customHeight="1" x14ac:dyDescent="0.3">
      <c r="A125" s="32"/>
      <c r="B125" s="33"/>
      <c r="C125" s="92" t="s">
        <v>36</v>
      </c>
      <c r="D125" s="124" t="s">
        <v>86</v>
      </c>
      <c r="E125" s="108" t="s">
        <v>79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8" customFormat="1" ht="15" customHeight="1" x14ac:dyDescent="0.3">
      <c r="A126" s="19"/>
      <c r="B126" s="20"/>
      <c r="C126" s="91" t="s">
        <v>37</v>
      </c>
      <c r="D126" s="123" t="s">
        <v>86</v>
      </c>
      <c r="E126" s="109" t="s">
        <v>79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8" customFormat="1" ht="15" customHeight="1" x14ac:dyDescent="0.3">
      <c r="A127" s="35"/>
      <c r="B127" s="36"/>
      <c r="C127" s="93" t="s">
        <v>59</v>
      </c>
      <c r="D127" s="125" t="s">
        <v>86</v>
      </c>
      <c r="E127" s="127" t="s">
        <v>79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3" customFormat="1" ht="18" customHeight="1" x14ac:dyDescent="0.3">
      <c r="A128" s="9"/>
      <c r="B128" s="10" t="s">
        <v>19</v>
      </c>
      <c r="C128" s="11" t="s">
        <v>123</v>
      </c>
      <c r="D128" s="11"/>
      <c r="E128" s="1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s="18" customFormat="1" ht="15" customHeight="1" x14ac:dyDescent="0.3">
      <c r="A129" s="15"/>
      <c r="B129" s="16"/>
      <c r="C129" s="16" t="s">
        <v>6</v>
      </c>
      <c r="D129" s="17" t="s">
        <v>78</v>
      </c>
      <c r="E129" s="126" t="s">
        <v>79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8" customFormat="1" ht="15" customHeight="1" x14ac:dyDescent="0.3">
      <c r="A130" s="19"/>
      <c r="B130" s="20"/>
      <c r="C130" s="20" t="s">
        <v>9</v>
      </c>
      <c r="D130" s="21" t="s">
        <v>80</v>
      </c>
      <c r="E130" s="109" t="s">
        <v>79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8" customFormat="1" ht="15" customHeight="1" x14ac:dyDescent="0.3">
      <c r="A131" s="32"/>
      <c r="B131" s="33"/>
      <c r="C131" s="33" t="s">
        <v>11</v>
      </c>
      <c r="D131" s="34" t="s">
        <v>81</v>
      </c>
      <c r="E131" s="108" t="s">
        <v>79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8" customFormat="1" ht="15" customHeight="1" x14ac:dyDescent="0.3">
      <c r="A132" s="19"/>
      <c r="B132" s="20"/>
      <c r="C132" s="20" t="s">
        <v>13</v>
      </c>
      <c r="D132" s="21" t="s">
        <v>83</v>
      </c>
      <c r="E132" s="109" t="s">
        <v>79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8" customFormat="1" ht="15" customHeight="1" x14ac:dyDescent="0.3">
      <c r="A133" s="32"/>
      <c r="B133" s="33"/>
      <c r="C133" s="33" t="s">
        <v>15</v>
      </c>
      <c r="D133" s="34" t="s">
        <v>84</v>
      </c>
      <c r="E133" s="108" t="s">
        <v>79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8" customFormat="1" ht="15" customHeight="1" x14ac:dyDescent="0.3">
      <c r="A134" s="19"/>
      <c r="B134" s="20"/>
      <c r="C134" s="20" t="s">
        <v>17</v>
      </c>
      <c r="D134" s="21" t="s">
        <v>85</v>
      </c>
      <c r="E134" s="109" t="s">
        <v>79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8" customFormat="1" ht="15" customHeight="1" x14ac:dyDescent="0.3">
      <c r="A135" s="32"/>
      <c r="B135" s="33"/>
      <c r="C135" s="23" t="s">
        <v>34</v>
      </c>
      <c r="D135" s="124" t="s">
        <v>86</v>
      </c>
      <c r="E135" s="108" t="s">
        <v>79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8" customFormat="1" ht="15" customHeight="1" x14ac:dyDescent="0.3">
      <c r="A136" s="19"/>
      <c r="B136" s="20"/>
      <c r="C136" s="20" t="s">
        <v>35</v>
      </c>
      <c r="D136" s="123" t="s">
        <v>86</v>
      </c>
      <c r="E136" s="109" t="s">
        <v>79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8" customFormat="1" ht="15" customHeight="1" x14ac:dyDescent="0.3">
      <c r="A137" s="32"/>
      <c r="B137" s="33"/>
      <c r="C137" s="33" t="s">
        <v>36</v>
      </c>
      <c r="D137" s="124" t="s">
        <v>86</v>
      </c>
      <c r="E137" s="108" t="s">
        <v>79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8" customFormat="1" ht="15" customHeight="1" x14ac:dyDescent="0.3">
      <c r="A138" s="19"/>
      <c r="B138" s="20"/>
      <c r="C138" s="20" t="s">
        <v>37</v>
      </c>
      <c r="D138" s="123" t="s">
        <v>86</v>
      </c>
      <c r="E138" s="109" t="s">
        <v>79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8" customFormat="1" ht="15" customHeight="1" x14ac:dyDescent="0.3">
      <c r="A139" s="35"/>
      <c r="B139" s="36"/>
      <c r="C139" s="93" t="s">
        <v>59</v>
      </c>
      <c r="D139" s="125" t="s">
        <v>86</v>
      </c>
      <c r="E139" s="127" t="s">
        <v>79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3" customFormat="1" ht="18" customHeight="1" x14ac:dyDescent="0.3">
      <c r="A140" s="9"/>
      <c r="B140" s="10" t="s">
        <v>21</v>
      </c>
      <c r="C140" s="11" t="s">
        <v>124</v>
      </c>
      <c r="D140" s="11"/>
      <c r="E140" s="1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s="18" customFormat="1" ht="15" customHeight="1" x14ac:dyDescent="0.3">
      <c r="A141" s="15"/>
      <c r="B141" s="16"/>
      <c r="C141" s="16" t="s">
        <v>6</v>
      </c>
      <c r="D141" s="17" t="s">
        <v>82</v>
      </c>
      <c r="E141" s="126" t="s">
        <v>79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8" customFormat="1" ht="15" customHeight="1" x14ac:dyDescent="0.3">
      <c r="A142" s="19"/>
      <c r="B142" s="20"/>
      <c r="C142" s="20" t="s">
        <v>9</v>
      </c>
      <c r="D142" s="123" t="s">
        <v>86</v>
      </c>
      <c r="E142" s="109" t="s">
        <v>79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8" customFormat="1" ht="15" customHeight="1" x14ac:dyDescent="0.3">
      <c r="A143" s="32"/>
      <c r="B143" s="33"/>
      <c r="C143" s="33" t="s">
        <v>11</v>
      </c>
      <c r="D143" s="124" t="s">
        <v>86</v>
      </c>
      <c r="E143" s="108" t="s">
        <v>79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8" customFormat="1" ht="15" customHeight="1" x14ac:dyDescent="0.3">
      <c r="A144" s="19"/>
      <c r="B144" s="20"/>
      <c r="C144" s="20" t="s">
        <v>13</v>
      </c>
      <c r="D144" s="123" t="s">
        <v>86</v>
      </c>
      <c r="E144" s="109" t="s">
        <v>79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8" customFormat="1" ht="15" customHeight="1" x14ac:dyDescent="0.3">
      <c r="A145" s="32"/>
      <c r="B145" s="33"/>
      <c r="C145" s="33" t="s">
        <v>15</v>
      </c>
      <c r="D145" s="124" t="s">
        <v>86</v>
      </c>
      <c r="E145" s="108" t="s">
        <v>79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8" customFormat="1" ht="15" customHeight="1" x14ac:dyDescent="0.3">
      <c r="A146" s="19"/>
      <c r="B146" s="20"/>
      <c r="C146" s="20" t="s">
        <v>17</v>
      </c>
      <c r="D146" s="123" t="s">
        <v>86</v>
      </c>
      <c r="E146" s="109" t="s">
        <v>79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3" customFormat="1" ht="18" customHeight="1" x14ac:dyDescent="0.3">
      <c r="A147" s="9"/>
      <c r="B147" s="10" t="s">
        <v>31</v>
      </c>
      <c r="C147" s="11" t="s">
        <v>125</v>
      </c>
      <c r="D147" s="11"/>
      <c r="E147" s="1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s="18" customFormat="1" ht="15" customHeight="1" x14ac:dyDescent="0.3">
      <c r="A148" s="15"/>
      <c r="B148" s="16"/>
      <c r="C148" s="16" t="s">
        <v>6</v>
      </c>
      <c r="D148" s="78" t="s">
        <v>87</v>
      </c>
      <c r="E148" s="126" t="s">
        <v>79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8" customFormat="1" ht="15" customHeight="1" x14ac:dyDescent="0.3">
      <c r="A149" s="19"/>
      <c r="B149" s="20"/>
      <c r="C149" s="20" t="s">
        <v>9</v>
      </c>
      <c r="D149" s="58" t="s">
        <v>88</v>
      </c>
      <c r="E149" s="109" t="s">
        <v>79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8" customFormat="1" ht="15" customHeight="1" x14ac:dyDescent="0.3">
      <c r="A150" s="22"/>
      <c r="B150" s="23"/>
      <c r="C150" s="23" t="s">
        <v>11</v>
      </c>
      <c r="D150" s="79" t="s">
        <v>89</v>
      </c>
      <c r="E150" s="108" t="s">
        <v>79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8" customFormat="1" ht="15" customHeight="1" x14ac:dyDescent="0.3">
      <c r="A151" s="19"/>
      <c r="B151" s="20"/>
      <c r="C151" s="20" t="s">
        <v>13</v>
      </c>
      <c r="D151" s="58" t="s">
        <v>90</v>
      </c>
      <c r="E151" s="109" t="s">
        <v>79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8" customFormat="1" ht="15" customHeight="1" x14ac:dyDescent="0.3">
      <c r="A152" s="22"/>
      <c r="B152" s="23"/>
      <c r="C152" s="23" t="s">
        <v>15</v>
      </c>
      <c r="D152" s="79" t="s">
        <v>91</v>
      </c>
      <c r="E152" s="108" t="s">
        <v>79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8" customFormat="1" ht="15" customHeight="1" x14ac:dyDescent="0.3">
      <c r="A153" s="19"/>
      <c r="B153" s="20"/>
      <c r="C153" s="20" t="s">
        <v>17</v>
      </c>
      <c r="D153" s="58" t="s">
        <v>92</v>
      </c>
      <c r="E153" s="109" t="s">
        <v>79</v>
      </c>
    </row>
    <row r="154" spans="1:30" s="18" customFormat="1" ht="15" customHeight="1" x14ac:dyDescent="0.3">
      <c r="A154" s="22"/>
      <c r="B154" s="23"/>
      <c r="C154" s="23" t="s">
        <v>34</v>
      </c>
      <c r="D154" s="79" t="s">
        <v>93</v>
      </c>
      <c r="E154" s="108" t="s">
        <v>79</v>
      </c>
    </row>
    <row r="155" spans="1:30" s="18" customFormat="1" ht="15" customHeight="1" x14ac:dyDescent="0.3">
      <c r="A155" s="19"/>
      <c r="B155" s="20"/>
      <c r="C155" s="20" t="s">
        <v>35</v>
      </c>
      <c r="D155" s="58" t="s">
        <v>109</v>
      </c>
      <c r="E155" s="109" t="s">
        <v>79</v>
      </c>
    </row>
    <row r="156" spans="1:30" s="18" customFormat="1" ht="15" customHeight="1" x14ac:dyDescent="0.3">
      <c r="A156" s="22"/>
      <c r="B156" s="23"/>
      <c r="C156" s="23" t="s">
        <v>36</v>
      </c>
      <c r="D156" s="79" t="s">
        <v>94</v>
      </c>
      <c r="E156" s="108" t="s">
        <v>79</v>
      </c>
    </row>
    <row r="157" spans="1:30" s="18" customFormat="1" ht="15" customHeight="1" x14ac:dyDescent="0.3">
      <c r="A157" s="19"/>
      <c r="B157" s="20"/>
      <c r="C157" s="20" t="s">
        <v>37</v>
      </c>
      <c r="D157" s="58" t="s">
        <v>95</v>
      </c>
      <c r="E157" s="109" t="s">
        <v>79</v>
      </c>
    </row>
    <row r="158" spans="1:30" s="18" customFormat="1" ht="15" customHeight="1" x14ac:dyDescent="0.3">
      <c r="A158" s="22"/>
      <c r="B158" s="23"/>
      <c r="C158" s="23" t="s">
        <v>59</v>
      </c>
      <c r="D158" s="128" t="s">
        <v>96</v>
      </c>
      <c r="E158" s="108" t="s">
        <v>79</v>
      </c>
    </row>
    <row r="159" spans="1:30" s="18" customFormat="1" ht="15" customHeight="1" x14ac:dyDescent="0.3">
      <c r="A159" s="19"/>
      <c r="B159" s="20"/>
      <c r="C159" s="20" t="s">
        <v>60</v>
      </c>
      <c r="D159" s="129" t="s">
        <v>96</v>
      </c>
      <c r="E159" s="109" t="s">
        <v>79</v>
      </c>
    </row>
    <row r="160" spans="1:30" s="18" customFormat="1" ht="15" customHeight="1" x14ac:dyDescent="0.3">
      <c r="A160" s="22"/>
      <c r="B160" s="23"/>
      <c r="C160" s="23" t="s">
        <v>61</v>
      </c>
      <c r="D160" s="128" t="s">
        <v>96</v>
      </c>
      <c r="E160" s="108" t="s">
        <v>79</v>
      </c>
    </row>
    <row r="161" spans="1:30" s="18" customFormat="1" ht="15" customHeight="1" x14ac:dyDescent="0.3">
      <c r="A161" s="19"/>
      <c r="B161" s="20"/>
      <c r="C161" s="20" t="s">
        <v>62</v>
      </c>
      <c r="D161" s="129" t="s">
        <v>96</v>
      </c>
      <c r="E161" s="109" t="s">
        <v>79</v>
      </c>
    </row>
    <row r="162" spans="1:30" s="18" customFormat="1" ht="15" customHeight="1" x14ac:dyDescent="0.3">
      <c r="A162" s="35"/>
      <c r="B162" s="36"/>
      <c r="C162" s="36" t="s">
        <v>97</v>
      </c>
      <c r="D162" s="130" t="s">
        <v>96</v>
      </c>
      <c r="E162" s="127" t="s">
        <v>79</v>
      </c>
    </row>
    <row r="163" spans="1:30" s="13" customFormat="1" ht="18" customHeight="1" x14ac:dyDescent="0.3">
      <c r="A163" s="9"/>
      <c r="B163" s="10" t="s">
        <v>38</v>
      </c>
      <c r="C163" s="11" t="s">
        <v>98</v>
      </c>
      <c r="D163" s="11"/>
      <c r="E163" s="1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s="18" customFormat="1" ht="15" customHeight="1" x14ac:dyDescent="0.3">
      <c r="A164" s="15"/>
      <c r="B164" s="16"/>
      <c r="C164" s="16" t="s">
        <v>6</v>
      </c>
      <c r="D164" s="80" t="s">
        <v>99</v>
      </c>
      <c r="E164" s="95" t="s">
        <v>40</v>
      </c>
    </row>
    <row r="165" spans="1:30" s="18" customFormat="1" ht="15" customHeight="1" x14ac:dyDescent="0.3">
      <c r="A165" s="19"/>
      <c r="B165" s="20"/>
      <c r="C165" s="20" t="s">
        <v>9</v>
      </c>
      <c r="D165" s="81" t="s">
        <v>100</v>
      </c>
      <c r="E165" s="94" t="s">
        <v>40</v>
      </c>
    </row>
    <row r="166" spans="1:30" s="18" customFormat="1" ht="15" customHeight="1" x14ac:dyDescent="0.3">
      <c r="A166" s="35"/>
      <c r="B166" s="36"/>
      <c r="C166" s="36" t="s">
        <v>11</v>
      </c>
      <c r="D166" s="130" t="s">
        <v>101</v>
      </c>
      <c r="E166" s="95" t="s">
        <v>40</v>
      </c>
    </row>
    <row r="167" spans="1:30" s="13" customFormat="1" ht="18" customHeight="1" x14ac:dyDescent="0.3">
      <c r="A167" s="9"/>
      <c r="B167" s="10" t="s">
        <v>41</v>
      </c>
      <c r="C167" s="11" t="s">
        <v>102</v>
      </c>
      <c r="D167" s="11"/>
      <c r="E167" s="1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s="18" customFormat="1" ht="15" customHeight="1" x14ac:dyDescent="0.3">
      <c r="A168" s="15"/>
      <c r="B168" s="16"/>
      <c r="C168" s="16" t="s">
        <v>6</v>
      </c>
      <c r="D168" s="78" t="s">
        <v>103</v>
      </c>
      <c r="E168" s="95" t="s">
        <v>40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8" customFormat="1" ht="15" customHeight="1" x14ac:dyDescent="0.3">
      <c r="A169" s="19"/>
      <c r="B169" s="20"/>
      <c r="C169" s="20" t="s">
        <v>9</v>
      </c>
      <c r="D169" s="58" t="s">
        <v>104</v>
      </c>
      <c r="E169" s="94" t="s">
        <v>40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31" customFormat="1" ht="15" customHeight="1" x14ac:dyDescent="0.3">
      <c r="A170" s="82"/>
      <c r="B170" s="83"/>
      <c r="C170" s="83" t="s">
        <v>11</v>
      </c>
      <c r="D170" s="84" t="s">
        <v>105</v>
      </c>
      <c r="E170" s="101" t="s">
        <v>40</v>
      </c>
    </row>
  </sheetData>
  <sheetProtection formatCells="0" formatColumns="0" formatRows="0"/>
  <mergeCells count="5">
    <mergeCell ref="B115:D115"/>
    <mergeCell ref="B93:D93"/>
    <mergeCell ref="B69:D69"/>
    <mergeCell ref="A1:E1"/>
    <mergeCell ref="B3:D3"/>
  </mergeCells>
  <dataValidations count="2">
    <dataValidation type="list" allowBlank="1" showInputMessage="1" showErrorMessage="1" sqref="E168:E170 E76:E77 E64 E62 E67 E164:E166" xr:uid="{00000000-0002-0000-0000-000000000000}">
      <formula1>"Yes, No"</formula1>
    </dataValidation>
    <dataValidation type="textLength" operator="equal" allowBlank="1" showInputMessage="1" showErrorMessage="1" sqref="E6" xr:uid="{00000000-0002-0000-0000-000001000000}">
      <formula1>4</formula1>
    </dataValidation>
  </dataValidations>
  <printOptions horizontalCentered="1"/>
  <pageMargins left="0.25" right="0.25" top="0.5" bottom="0.5" header="0.25" footer="0.25"/>
  <pageSetup scale="70" fitToHeight="3" orientation="portrait" r:id="rId1"/>
  <rowBreaks count="2" manualBreakCount="2">
    <brk id="60" max="4" man="1"/>
    <brk id="1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RFP Responses</vt:lpstr>
      <vt:lpstr>'RFP Responses'!Print_Area</vt:lpstr>
      <vt:lpstr>'RFP Responses'!Print_Titles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dmcphee@ahfh.org</dc:creator>
  <cp:lastModifiedBy>Don McPhee</cp:lastModifiedBy>
  <cp:lastPrinted>2020-01-27T04:00:06Z</cp:lastPrinted>
  <dcterms:created xsi:type="dcterms:W3CDTF">2020-01-09T23:49:22Z</dcterms:created>
  <dcterms:modified xsi:type="dcterms:W3CDTF">2023-05-10T15:50:37Z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2023-05-01T13:53:16Z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540be310-0c72-4b7f-ad24-c93fe68aedc1</vt:lpwstr>
  </property>
  <property fmtid="{D5CDD505-2E9C-101B-9397-08002B2CF9AE}" pid="7" name="MSIP_Label_defa4170-0d19-0005-0004-bc88714345d2_ActionId">
    <vt:lpwstr>13023f49-f3f3-40d3-a71c-57fc60ffeaf0</vt:lpwstr>
  </property>
  <property fmtid="{D5CDD505-2E9C-101B-9397-08002B2CF9AE}" pid="8" name="MSIP_Label_defa4170-0d19-0005-0004-bc88714345d2_ContentBits">
    <vt:lpwstr>0</vt:lpwstr>
  </property>
</Properties>
</file>